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<sst xmlns="http://schemas.openxmlformats.org/spreadsheetml/2006/main" count="171" uniqueCount="116">
  <si>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</si>
  <si>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</si>
  <si>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</si>
  <si>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</si>
  <si>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</si>
  <si>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</si>
  <si>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</si>
  <si>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</si>
  <si>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</si>
  <si>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</si>
  <si>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</si>
  <si>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</si>
  <si>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</si>
  <si>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</si>
  <si>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</si>
  <si>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</si>
  <si>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</si>
  <si>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</si>
  <si>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</si>
  <si>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</si>
  <si>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</si>
  <si>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</si>
  <si>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</si>
  <si>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</si>
  <si>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</si>
  <si>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</si>
  <si>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</si>
  <si>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</si>
  <si>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</si>
  <si>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</si>
  <si>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</si>
  <si>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</si>
  <si>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</si>
  <si>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</si>
  <si>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</si>
  <si>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</si>
  <si>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</si>
  <si>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</si>
  <si>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</si>
  <si>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</si>
  <si>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</si>
  <si>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</si>
  <si>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</si>
  <si>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</si>
  <si>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</si>
  <si>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</si>
  <si>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</si>
  <si>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</si>
  <si>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</si>
  <si>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</si>
  <si>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</si>
  <si>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</si>
  <si>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</si>
  <si>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</si>
  <si>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</si>
  <si>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</si>
  <si>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</si>
  <si>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</si>
  <si>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</si>
  <si>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</si>
  <si>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</si>
  <si>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</si>
  <si>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</si>
  <si>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</si>
  <si>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</si>
  <si>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</si>
  <si>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</si>
  <si>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</si>
  <si>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</si>
  <si>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</si>
  <si>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</si>
  <si>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</si>
  <si>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</si>
  <si>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</si>
  <si>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</si>
  <si>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</si>
  <si>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</si>
  <si>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</si>
  <si>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</si>
  <si>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</si>
  <si>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</si>
  <si>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</si>
  <si>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</si>
  <si>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</si>
  <si>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</si>
  <si>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</si>
  <si>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</si>
  <si>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</si>
  <si>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</si>
  <si>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</si>
  <si>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</si>
  <si>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</si>
  <si>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</si>
  <si>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</si>
  <si>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</si>
  <si>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</si>
  <si>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</si>
  <si>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</si>
  <si>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</si>
  <si>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</si>
  <si>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</si>
  <si>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</si>
  <si>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</si>
  <si>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</si>
  <si>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</si>
  <si>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</si>
  <si>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</si>
  <si>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</si>
  <si>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</si>
  <si>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Deka-Global Invest Ausgewogen CF (T)</t>
  </si>
  <si>
    <t>DE000DK2CGJ2</t>
  </si>
  <si>
    <t>DK2CGJ</t>
  </si>
  <si>
    <t>DE000DK2CGJ2 (Anteilklasse CF (T))</t>
  </si>
  <si>
    <t>Deka-Global Invest Ausgewogen</t>
  </si>
  <si>
    <t>gemäß des Bescheides des Finanzamtes Frankfurt/M.-Höchst V vom 14.01.2019</t>
  </si>
  <si>
    <t>für den Zeitraum vom 01.09.2017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</si>
</sst>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7" sqref="A17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113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114</v>
      </c>
    </row>
    <row r="15" spans="1:1" ht="15.75">
      <c r="A15" s="66"/>
    </row>
    <row r="16" spans="1:1" ht="15.75">
      <c r="A16" s="66" t="s">
        <v>115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29" sqref="I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42979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0.39229999999999998</v>
      </c>
      <c r="H15" s="26">
        <v>0.39229999999999998</v>
      </c>
      <c r="I15" s="26">
        <v>0.39229999999999998</v>
      </c>
      <c r="K15">
        <f t="shared" si="0"/>
        <v>0</v>
      </c>
    </row>
    <row r="16" spans="1:11" ht="35.25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0.5323</v>
      </c>
      <c r="H16" s="26">
        <v>0.5323</v>
      </c>
      <c r="I16" s="26">
        <v>0.5323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0.42030000000000001</v>
      </c>
      <c r="H18" s="31">
        <v>0.42030000000000001</v>
      </c>
      <c r="I18" s="31">
        <v>0.42030000000000001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0.112</v>
      </c>
      <c r="H19" s="31">
        <v>0.112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0.112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0.5323</v>
      </c>
      <c r="H24" s="15">
        <v>0.5323</v>
      </c>
      <c r="I24" s="15">
        <v>0.5323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0.112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0.15110000000000001</v>
      </c>
      <c r="I29" s="39">
        <v>0.15110000000000001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7.9699999999999993E-2</v>
      </c>
      <c r="H35" s="42">
        <v>7.9699999999999993E-2</v>
      </c>
      <c r="I35" s="42">
        <v>7.9699999999999993E-2</v>
      </c>
      <c r="K35">
        <f t="shared" si="0"/>
        <v>1</v>
      </c>
    </row>
    <row r="36" spans="1:11" ht="43.5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7.51E-2</v>
      </c>
      <c r="I36" s="43">
        <v>0</v>
      </c>
      <c r="K36">
        <f t="shared" si="0"/>
        <v>1</v>
      </c>
    </row>
    <row r="37" spans="1:11" ht="25.5" hidden="1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0.5323</v>
      </c>
      <c r="H43" s="39">
        <v>0.5323</v>
      </c>
      <c r="I43" s="39">
        <v>0.5323</v>
      </c>
      <c r="K43">
        <f t="shared" si="0"/>
        <v>1</v>
      </c>
    </row>
    <row r="44" spans="1:11" ht="25.5" hidden="1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0.11559999999999999</v>
      </c>
      <c r="I45" s="39">
        <v>0.11559999999999999</v>
      </c>
      <c r="K45">
        <f t="shared" si="0"/>
        <v>1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0.02</v>
      </c>
      <c r="H47" s="42">
        <v>1.9699999999999999E-2</v>
      </c>
      <c r="I47" s="42">
        <v>1.9699999999999999E-2</v>
      </c>
      <c r="K47">
        <f t="shared" si="0"/>
        <v>1</v>
      </c>
    </row>
    <row r="48" spans="1:11" ht="47.25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1.89E-2</v>
      </c>
      <c r="I48" s="43">
        <v>0</v>
      </c>
      <c r="K48">
        <f t="shared" si="0"/>
        <v>1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2019-01-03T13:43:51Z</cp:lastPrinted>
  <dcterms:created xsi:type="dcterms:W3CDTF">2018-01-02T15:23:03Z</dcterms:created>
  <dcterms:modified xsi:type="dcterms:W3CDTF">2019-01-18T10:31:07Z</dcterms:modified>
</cp:coreProperties>
</file>