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 activeTab="1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<sst xmlns="http://schemas.openxmlformats.org/spreadsheetml/2006/main" count="171" uniqueCount="114">
  <si>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</si>
  <si>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</si>
  <si>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</si>
  <si>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</si>
  <si>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</si>
  <si>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</si>
  <si>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</si>
  <si>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</si>
  <si>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</si>
  <si>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</si>
  <si>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</si>
  <si>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</si>
  <si>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</si>
  <si>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</si>
  <si>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</si>
  <si>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</si>
  <si>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</si>
  <si>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</si>
  <si>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</si>
  <si>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</si>
  <si>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</si>
  <si>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</si>
  <si>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</si>
  <si>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</si>
  <si>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</si>
  <si>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</si>
  <si>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</si>
  <si>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</si>
  <si>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</si>
  <si>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</si>
  <si>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</si>
  <si>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</si>
  <si>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</si>
  <si>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</si>
  <si>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</si>
  <si>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</si>
  <si>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</si>
  <si>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</si>
  <si>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</si>
  <si>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</si>
  <si>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</si>
  <si>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</si>
  <si>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</si>
  <si>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</si>
  <si>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</si>
  <si>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</si>
  <si>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</si>
  <si>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</si>
  <si>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</si>
  <si>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</si>
  <si>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</si>
  <si>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</si>
  <si>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</si>
  <si>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</si>
  <si>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</si>
  <si>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</si>
  <si>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</si>
  <si>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</si>
  <si>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</si>
  <si>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</si>
  <si>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</si>
  <si>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</si>
  <si>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</si>
  <si>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</si>
  <si>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</si>
  <si>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</si>
  <si>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</si>
  <si>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</si>
  <si>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</si>
  <si>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</si>
  <si>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</si>
  <si>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</si>
  <si>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</si>
  <si>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</si>
  <si>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</si>
  <si>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</si>
  <si>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</si>
  <si>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</si>
  <si>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</si>
  <si>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</si>
  <si>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</si>
  <si>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</si>
  <si>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</si>
  <si>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</si>
  <si>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</si>
  <si>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</si>
  <si>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</si>
  <si>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</si>
  <si>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</si>
  <si>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</si>
  <si>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</si>
  <si>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</si>
  <si>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</si>
  <si>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</si>
  <si>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</si>
  <si>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</si>
  <si>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</si>
  <si>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</si>
  <si>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</si>
  <si>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</si>
  <si>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</si>
  <si>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</si>
  <si>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</si>
  <si>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</si>
  <si>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</si>
  <si>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</si>
  <si>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</si>
  <si>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</si>
  <si>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</si>
  <si>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Deka-Zielfonds 2020-2024</t>
  </si>
  <si>
    <t>DE000DK0A0E9</t>
  </si>
  <si>
    <t>DK0A0E</t>
  </si>
  <si>
    <t>für den Zeitraum vom 01.07.2017 bis 31.12.2017</t>
  </si>
  <si>
    <t>gemäß des Bescheides des Finanzamtes Frankfurt/M.-Höchst V vom 22.11.2018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</si>
</sst>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12" sqref="A12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109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110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113</v>
      </c>
    </row>
    <row r="15" spans="1:1" ht="15.75">
      <c r="A15" s="66"/>
    </row>
    <row r="16" spans="1:1" ht="15.75">
      <c r="A16" s="66" t="s">
        <v>112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tabSelected="1" zoomScale="90" zoomScaleNormal="90" workbookViewId="0">
      <selection activeCell="I29" sqref="I29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111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42917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>IF(A9&lt;&gt;0,IF(G9&lt;&gt;0,1,IF(H9&lt;&gt;0,1,IF(I9&lt;&gt;0,1,0))),0)</f>
        <v>0</v>
      </c>
    </row>
    <row r="10" spans="1:11" ht="25.5" hidden="1" customHeight="1">
      <c r="A10" s="74" t="s">
        <v>12</v>
      </c>
      <c r="B10" s="74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ref="K10:K69" si="0">IF(A10&lt;&gt;0,IF(G10&lt;&gt;0,1,IF(H10&lt;&gt;0,1,IF(I10&lt;&gt;0,1,0))),0)</f>
        <v>0</v>
      </c>
    </row>
    <row r="11" spans="1:11" ht="25.5" hidden="1" customHeight="1">
      <c r="A11" s="74" t="s">
        <v>14</v>
      </c>
      <c r="B11" s="74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16</v>
      </c>
      <c r="B12" s="74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18</v>
      </c>
      <c r="B14" s="74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20</v>
      </c>
      <c r="E15" s="13"/>
      <c r="F15" s="14" t="s">
        <v>11</v>
      </c>
      <c r="G15" s="25">
        <v>0.2422</v>
      </c>
      <c r="H15" s="26">
        <v>0.2422</v>
      </c>
      <c r="I15" s="26">
        <v>0.2422</v>
      </c>
      <c r="K15">
        <f t="shared" si="0"/>
        <v>0</v>
      </c>
    </row>
    <row r="16" spans="1:11" ht="35.25" customHeight="1">
      <c r="A16" s="74" t="s">
        <v>21</v>
      </c>
      <c r="B16" s="74"/>
      <c r="C16" s="16"/>
      <c r="D16" s="12" t="s">
        <v>22</v>
      </c>
      <c r="E16" s="13"/>
      <c r="F16" s="14" t="s">
        <v>11</v>
      </c>
      <c r="G16" s="26">
        <v>0.31219999999999998</v>
      </c>
      <c r="H16" s="26">
        <v>0.31219999999999998</v>
      </c>
      <c r="I16" s="26">
        <v>0.31219999999999998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0.32729999999999998</v>
      </c>
      <c r="H18" s="31">
        <v>0.32729999999999998</v>
      </c>
      <c r="I18" s="31">
        <v>0.32729999999999998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-1.55E-2</v>
      </c>
      <c r="H19" s="31">
        <v>-1.55E-2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-1.55E-2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4.0000000000000002E-4</v>
      </c>
      <c r="H21" s="31">
        <v>4.0000000000000002E-4</v>
      </c>
      <c r="I21" s="31">
        <v>4.0000000000000002E-4</v>
      </c>
      <c r="K21">
        <f t="shared" si="0"/>
        <v>0</v>
      </c>
    </row>
    <row r="22" spans="1:11" hidden="1">
      <c r="A22" s="77"/>
      <c r="B22" s="77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0.31219999999999998</v>
      </c>
      <c r="H24" s="15">
        <v>0.31219999999999998</v>
      </c>
      <c r="I24" s="15">
        <v>0.31219999999999998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-1.55E-2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-2.2000000000000001E-3</v>
      </c>
      <c r="I29" s="39">
        <v>-2.2000000000000001E-3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customHeight="1">
      <c r="A33" s="76" t="s">
        <v>43</v>
      </c>
      <c r="B33" s="76"/>
      <c r="C33" s="16"/>
      <c r="D33" s="41" t="s">
        <v>44</v>
      </c>
      <c r="E33" s="17"/>
      <c r="F33" s="20" t="s">
        <v>11</v>
      </c>
      <c r="G33" s="39">
        <v>4.0000000000000002E-4</v>
      </c>
      <c r="H33" s="39">
        <v>4.0000000000000002E-4</v>
      </c>
      <c r="I33" s="39">
        <v>4.0000000000000002E-4</v>
      </c>
      <c r="K33">
        <f t="shared" si="0"/>
        <v>1</v>
      </c>
    </row>
    <row r="34" spans="1:11" ht="25.5" hidden="1" customHeight="1">
      <c r="A34" s="76" t="s">
        <v>45</v>
      </c>
      <c r="B34" s="76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47</v>
      </c>
      <c r="B35" s="76"/>
      <c r="C35" s="16"/>
      <c r="D35" s="41" t="s">
        <v>48</v>
      </c>
      <c r="E35" s="17"/>
      <c r="F35" s="20" t="s">
        <v>11</v>
      </c>
      <c r="G35" s="42">
        <v>-4.1000000000000003E-3</v>
      </c>
      <c r="H35" s="42">
        <v>-4.1000000000000003E-3</v>
      </c>
      <c r="I35" s="42">
        <v>-4.1000000000000003E-3</v>
      </c>
      <c r="K35">
        <f t="shared" si="0"/>
        <v>1</v>
      </c>
    </row>
    <row r="36" spans="1:11" ht="43.5" hidden="1" customHeight="1">
      <c r="A36" s="76" t="s">
        <v>49</v>
      </c>
      <c r="B36" s="76"/>
      <c r="C36" s="16"/>
      <c r="D36" s="41" t="s">
        <v>50</v>
      </c>
      <c r="E36" s="17"/>
      <c r="F36" s="20" t="s">
        <v>11</v>
      </c>
      <c r="G36" s="43">
        <v>0</v>
      </c>
      <c r="H36" s="44">
        <v>0</v>
      </c>
      <c r="I36" s="43">
        <v>0</v>
      </c>
      <c r="K36">
        <f t="shared" si="0"/>
        <v>0</v>
      </c>
    </row>
    <row r="37" spans="1:11" ht="25.5" customHeight="1">
      <c r="A37" s="74" t="s">
        <v>51</v>
      </c>
      <c r="B37" s="74"/>
      <c r="C37" s="16"/>
      <c r="D37" s="41" t="s">
        <v>52</v>
      </c>
      <c r="E37" s="17"/>
      <c r="F37" s="20" t="s">
        <v>11</v>
      </c>
      <c r="G37" s="39">
        <v>-3.2000000000000002E-3</v>
      </c>
      <c r="H37" s="39">
        <v>-3.2000000000000002E-3</v>
      </c>
      <c r="I37" s="39">
        <v>-3.2000000000000002E-3</v>
      </c>
      <c r="K37">
        <f t="shared" si="0"/>
        <v>1</v>
      </c>
    </row>
    <row r="38" spans="1:11" ht="45.75" hidden="1" customHeight="1">
      <c r="A38" s="74" t="s">
        <v>53</v>
      </c>
      <c r="B38" s="74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55</v>
      </c>
      <c r="B39" s="74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57</v>
      </c>
      <c r="B40" s="74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59</v>
      </c>
      <c r="B41" s="74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si="0"/>
        <v>0</v>
      </c>
    </row>
    <row r="42" spans="1:11" ht="25.5" hidden="1" customHeight="1">
      <c r="A42" s="74" t="s">
        <v>61</v>
      </c>
      <c r="B42" s="74"/>
      <c r="C42" s="16"/>
      <c r="D42" s="41" t="s">
        <v>62</v>
      </c>
      <c r="E42" s="17"/>
      <c r="F42" s="20"/>
      <c r="G42" s="39"/>
      <c r="H42" s="39"/>
      <c r="I42" s="39"/>
      <c r="K42">
        <f t="shared" si="0"/>
        <v>0</v>
      </c>
    </row>
    <row r="43" spans="1:11" ht="25.5" customHeight="1">
      <c r="A43" s="74" t="s">
        <v>63</v>
      </c>
      <c r="B43" s="74"/>
      <c r="C43" s="16"/>
      <c r="D43" s="41" t="s">
        <v>64</v>
      </c>
      <c r="E43" s="17"/>
      <c r="F43" s="20" t="s">
        <v>11</v>
      </c>
      <c r="G43" s="39">
        <v>0.31180000000000002</v>
      </c>
      <c r="H43" s="39">
        <v>0.31180000000000002</v>
      </c>
      <c r="I43" s="39">
        <v>0.31180000000000002</v>
      </c>
      <c r="K43">
        <f t="shared" si="0"/>
        <v>1</v>
      </c>
    </row>
    <row r="44" spans="1:11" ht="25.5" hidden="1" customHeight="1">
      <c r="A44" s="74" t="s">
        <v>65</v>
      </c>
      <c r="B44" s="74"/>
      <c r="C44" s="16"/>
      <c r="D44" s="41" t="s">
        <v>66</v>
      </c>
      <c r="E44" s="17"/>
      <c r="F44" s="20" t="s">
        <v>11</v>
      </c>
      <c r="G44" s="42">
        <v>0</v>
      </c>
      <c r="H44" s="39">
        <v>0</v>
      </c>
      <c r="I44" s="39">
        <v>0</v>
      </c>
      <c r="K44">
        <f t="shared" si="0"/>
        <v>0</v>
      </c>
    </row>
    <row r="45" spans="1:11" ht="25.5" customHeight="1">
      <c r="A45" s="74" t="s">
        <v>67</v>
      </c>
      <c r="B45" s="74"/>
      <c r="C45" s="46"/>
      <c r="D45" s="41" t="s">
        <v>68</v>
      </c>
      <c r="E45" s="17"/>
      <c r="F45" s="20" t="s">
        <v>11</v>
      </c>
      <c r="G45" s="31">
        <v>0</v>
      </c>
      <c r="H45" s="42">
        <v>-1.55E-2</v>
      </c>
      <c r="I45" s="39">
        <v>-1.55E-2</v>
      </c>
      <c r="K45">
        <f t="shared" si="0"/>
        <v>1</v>
      </c>
    </row>
    <row r="46" spans="1:11" ht="25.5" hidden="1" customHeight="1">
      <c r="A46" s="74" t="s">
        <v>69</v>
      </c>
      <c r="B46" s="74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0"/>
        <v>0</v>
      </c>
    </row>
    <row r="47" spans="1:11" ht="44.25" hidden="1" customHeight="1">
      <c r="A47" s="74" t="s">
        <v>71</v>
      </c>
      <c r="B47" s="74"/>
      <c r="C47" s="16"/>
      <c r="D47" s="41" t="s">
        <v>72</v>
      </c>
      <c r="E47" s="13"/>
      <c r="F47" s="20" t="s">
        <v>11</v>
      </c>
      <c r="G47" s="42">
        <v>0</v>
      </c>
      <c r="H47" s="42">
        <v>0</v>
      </c>
      <c r="I47" s="42">
        <v>0</v>
      </c>
      <c r="K47">
        <f t="shared" si="0"/>
        <v>0</v>
      </c>
    </row>
    <row r="48" spans="1:11" ht="47.25" hidden="1" customHeight="1">
      <c r="A48" s="74" t="s">
        <v>73</v>
      </c>
      <c r="B48" s="74"/>
      <c r="C48" s="35"/>
      <c r="D48" s="41" t="s">
        <v>74</v>
      </c>
      <c r="E48" s="13"/>
      <c r="F48" s="33" t="s">
        <v>11</v>
      </c>
      <c r="G48" s="43">
        <v>0</v>
      </c>
      <c r="H48" s="42">
        <v>0</v>
      </c>
      <c r="I48" s="43">
        <v>0</v>
      </c>
      <c r="K48">
        <f t="shared" si="0"/>
        <v>0</v>
      </c>
    </row>
    <row r="49" spans="1:11" ht="25.5" hidden="1" customHeight="1">
      <c r="A49" s="74" t="s">
        <v>75</v>
      </c>
      <c r="B49" s="74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0"/>
        <v>0</v>
      </c>
    </row>
    <row r="50" spans="1:11" ht="45" hidden="1" customHeight="1">
      <c r="A50" s="74" t="s">
        <v>77</v>
      </c>
      <c r="B50" s="74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0"/>
        <v>0</v>
      </c>
    </row>
    <row r="51" spans="1:11" ht="25.5" customHeight="1">
      <c r="A51" s="74" t="s">
        <v>79</v>
      </c>
      <c r="B51" s="74"/>
      <c r="C51" s="16"/>
      <c r="D51" s="41" t="s">
        <v>80</v>
      </c>
      <c r="E51" s="13"/>
      <c r="F51" s="20" t="s">
        <v>11</v>
      </c>
      <c r="G51" s="39">
        <v>-5.9999999999999995E-4</v>
      </c>
      <c r="H51" s="39">
        <v>-8.0000000000000004E-4</v>
      </c>
      <c r="I51" s="39">
        <v>-8.0000000000000004E-4</v>
      </c>
      <c r="K51">
        <f t="shared" si="0"/>
        <v>1</v>
      </c>
    </row>
    <row r="52" spans="1:11" ht="43.5" hidden="1" customHeight="1">
      <c r="A52" s="74" t="s">
        <v>81</v>
      </c>
      <c r="B52" s="74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0"/>
        <v>0</v>
      </c>
    </row>
    <row r="53" spans="1:11" ht="43.5" hidden="1" customHeight="1">
      <c r="A53" s="74" t="s">
        <v>83</v>
      </c>
      <c r="B53" s="74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0"/>
        <v>0</v>
      </c>
    </row>
    <row r="54" spans="1:11" ht="43.5" hidden="1" customHeight="1">
      <c r="A54" s="74" t="s">
        <v>85</v>
      </c>
      <c r="B54" s="74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0"/>
        <v>0</v>
      </c>
    </row>
    <row r="55" spans="1:11" ht="43.5" hidden="1" customHeight="1">
      <c r="A55" s="74" t="s">
        <v>87</v>
      </c>
      <c r="B55" s="74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0"/>
        <v>0</v>
      </c>
    </row>
    <row r="56" spans="1:11" ht="27" hidden="1" customHeight="1">
      <c r="A56" s="74" t="s">
        <v>89</v>
      </c>
      <c r="B56" s="74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0"/>
        <v>0</v>
      </c>
    </row>
    <row r="57" spans="1:11" ht="27" hidden="1" customHeight="1">
      <c r="A57" s="74" t="s">
        <v>91</v>
      </c>
      <c r="B57" s="74"/>
      <c r="C57" s="47"/>
      <c r="D57" s="41" t="s">
        <v>92</v>
      </c>
      <c r="E57" s="17"/>
      <c r="F57" s="20" t="s">
        <v>11</v>
      </c>
      <c r="G57" s="39">
        <v>0</v>
      </c>
      <c r="H57" s="39">
        <v>0</v>
      </c>
      <c r="I57" s="39">
        <v>0</v>
      </c>
      <c r="K57">
        <f t="shared" si="0"/>
        <v>0</v>
      </c>
    </row>
    <row r="58" spans="1:11" ht="27" hidden="1" customHeight="1">
      <c r="A58" s="74"/>
      <c r="B58" s="74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0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0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0"/>
        <v>0</v>
      </c>
    </row>
    <row r="61" spans="1:11" hidden="1">
      <c r="A61" s="74"/>
      <c r="B61" s="74"/>
      <c r="C61" s="16"/>
      <c r="D61" s="12" t="s">
        <v>96</v>
      </c>
      <c r="E61" s="17"/>
      <c r="F61" s="20"/>
      <c r="G61" s="32"/>
      <c r="H61" s="32"/>
      <c r="I61" s="32"/>
      <c r="K61">
        <f t="shared" si="0"/>
        <v>0</v>
      </c>
    </row>
    <row r="62" spans="1:11" ht="25.5" hidden="1" customHeight="1">
      <c r="A62" s="74"/>
      <c r="B62" s="74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0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0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0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0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0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0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0</v>
      </c>
      <c r="H68" s="31">
        <v>0</v>
      </c>
      <c r="I68" s="31">
        <v>0</v>
      </c>
      <c r="K68">
        <f t="shared" si="0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0"/>
        <v>0</v>
      </c>
    </row>
    <row r="70" spans="1:11">
      <c r="A70" s="33"/>
      <c r="B70" s="33"/>
      <c r="C70" s="6"/>
      <c r="D70" s="41"/>
      <c r="E70" s="17"/>
      <c r="F70" s="20"/>
      <c r="G70" s="73"/>
      <c r="H70" s="73"/>
      <c r="I70" s="73"/>
    </row>
    <row r="71" spans="1:11">
      <c r="A71" s="72"/>
      <c r="B71" s="72"/>
      <c r="C71" s="6"/>
      <c r="D71" s="16"/>
      <c r="E71" s="3"/>
      <c r="F71" s="49"/>
      <c r="G71" s="73"/>
      <c r="H71" s="73"/>
      <c r="I71" s="73"/>
    </row>
    <row r="72" spans="1:11">
      <c r="A72" s="71"/>
      <c r="B72" s="71"/>
      <c r="C72" s="6"/>
      <c r="D72" s="16"/>
      <c r="E72" s="3"/>
      <c r="F72" s="49"/>
      <c r="G72" s="73"/>
      <c r="H72" s="73"/>
      <c r="I72" s="73"/>
    </row>
    <row r="73" spans="1:1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 blank="1"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lastModifiedBy>Flaig, Alexander (Extern)</cp:lastModifiedBy>
  <dcterms:created xsi:type="dcterms:W3CDTF">2018-01-02T15:23:03Z</dcterms:created>
  <dcterms:modified xsi:type="dcterms:W3CDTF">2018-12-05T07:18:15Z</dcterms:modified>
</cp:coreProperties>
</file>