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<sst xmlns="http://schemas.openxmlformats.org/spreadsheetml/2006/main" count="182" uniqueCount="120">
  <si>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</si>
  <si>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</si>
  <si>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</si>
  <si>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</si>
  <si>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</si>
  <si>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</si>
  <si>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</si>
  <si>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</si>
  <si>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</si>
  <si>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</si>
  <si>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</si>
  <si>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</si>
  <si>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</si>
  <si>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</si>
  <si>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</si>
  <si>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</si>
  <si>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</si>
  <si>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</si>
  <si>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</si>
  <si>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</si>
  <si>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</si>
  <si>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</si>
  <si>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</si>
  <si>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</si>
  <si>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</si>
  <si>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</si>
  <si>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</si>
  <si>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</si>
  <si>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</si>
  <si>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</si>
  <si>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</si>
  <si>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</si>
  <si>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</si>
  <si>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</si>
  <si>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</si>
  <si>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</si>
  <si>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</si>
  <si>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</si>
  <si>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</si>
  <si>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</si>
  <si>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</si>
  <si>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</si>
  <si>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</si>
  <si>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</si>
  <si>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</si>
  <si>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</si>
  <si>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</si>
  <si>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</si>
  <si>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</si>
  <si>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</si>
  <si>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</si>
  <si>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</si>
  <si>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</si>
  <si>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</si>
  <si>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</si>
  <si>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</si>
  <si>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</si>
  <si>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</si>
  <si>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</si>
  <si>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</si>
  <si>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</si>
  <si>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</si>
  <si>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</si>
  <si>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</si>
  <si>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</si>
  <si>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</si>
  <si>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</si>
  <si>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</si>
  <si>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</si>
  <si>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</si>
  <si>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</si>
  <si>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</si>
  <si>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</si>
  <si>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</si>
  <si>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</si>
  <si>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</si>
  <si>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</si>
  <si>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</si>
  <si>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</si>
  <si>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</si>
  <si>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</si>
  <si>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</si>
  <si>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</si>
  <si>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</si>
  <si>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</si>
  <si>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</si>
  <si>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</si>
  <si>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</si>
  <si>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</si>
  <si>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</si>
  <si>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</si>
  <si>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</si>
  <si>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</si>
  <si>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</si>
  <si>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</si>
  <si>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</si>
  <si>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</si>
  <si>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</si>
  <si>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</si>
  <si>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</si>
  <si>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</si>
  <si>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</si>
  <si>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</si>
  <si>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</si>
  <si>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</si>
  <si>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</si>
  <si>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</si>
  <si>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</si>
  <si>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</si>
  <si>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</si>
  <si>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</si>
  <si>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Mainfranken Strategiekonzept</t>
  </si>
  <si>
    <t>DE000DK2CE40</t>
  </si>
  <si>
    <t>DK2CE4</t>
  </si>
  <si>
    <t>Frankfurt am Main</t>
  </si>
  <si>
    <t xml:space="preserve"> </t>
  </si>
  <si>
    <t>Unterschiedsbeträge gemäß § 13 Absatz 4, 4a und 4b InvStG 2017</t>
  </si>
  <si>
    <t>für den Zeitraum vom 01.07.2017 bis 31.12.2017</t>
  </si>
  <si>
    <t>Unterschiedsbeträge für den Zeitraum vom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</si>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</sst>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G16" sqref="G16:G2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6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-0.43059999999999998</v>
      </c>
      <c r="H15" s="26">
        <v>-0.43059999999999998</v>
      </c>
      <c r="I15" s="26">
        <v>-0.43059999999999998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-0.66490000000000005</v>
      </c>
      <c r="H16" s="26">
        <v>-0.66490000000000005</v>
      </c>
      <c r="I16" s="26">
        <v>-0.66490000000000005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0</v>
      </c>
      <c r="H18" s="31">
        <v>0</v>
      </c>
      <c r="I18" s="31">
        <v>0</v>
      </c>
      <c r="K18">
        <f t="shared" si="0"/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-0.69469999999999998</v>
      </c>
      <c r="H19" s="31">
        <v>-0.69469999999999998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-0.69469999999999998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>
      <c r="A22" s="77"/>
      <c r="B22" s="77"/>
      <c r="C22" s="6"/>
      <c r="D22" s="29" t="s">
        <v>31</v>
      </c>
      <c r="E22" s="17"/>
      <c r="F22" s="20" t="s">
        <v>12</v>
      </c>
      <c r="G22" s="32">
        <v>2.98E-2</v>
      </c>
      <c r="H22" s="31">
        <v>2.98E-2</v>
      </c>
      <c r="I22" s="31">
        <v>2.98E-2</v>
      </c>
      <c r="K22">
        <f t="shared" si="0"/>
        <v>1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-0.66490000000000005</v>
      </c>
      <c r="H24" s="15">
        <v>-0.66490000000000005</v>
      </c>
      <c r="I24" s="15">
        <v>-0.66490000000000005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-0.69469999999999998</v>
      </c>
      <c r="I27" s="31"/>
      <c r="K27">
        <f t="shared" si="0"/>
        <v>1</v>
      </c>
    </row>
    <row r="28" spans="1:11" ht="25.5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2.98E-2</v>
      </c>
      <c r="I28" s="39">
        <v>2.98E-2</v>
      </c>
      <c r="K28">
        <f t="shared" si="0"/>
        <v>1</v>
      </c>
    </row>
    <row r="29" spans="1:11" ht="25.5" hidden="1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-0.15690000000000001</v>
      </c>
      <c r="H35" s="42">
        <v>-0.15690000000000001</v>
      </c>
      <c r="I35" s="42">
        <v>-0.15690000000000001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-0.15690000000000001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-0.6089</v>
      </c>
      <c r="H43" s="39">
        <v>-0.6089</v>
      </c>
      <c r="I43" s="39">
        <v>-0.6089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-5.6000000000000001E-2</v>
      </c>
      <c r="H44" s="39">
        <v>-5.6000000000000001E-2</v>
      </c>
      <c r="I44" s="39">
        <v>-5.6000000000000001E-2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-0.6089</v>
      </c>
      <c r="I45" s="39">
        <v>-0.6089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9.7000000000000003E-3</v>
      </c>
      <c r="H47" s="42">
        <v>-5.0000000000000001E-4</v>
      </c>
      <c r="I47" s="42">
        <v>-5.0000000000000001E-4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-5.0000000000000001E-4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-4.4299999999999999E-2</v>
      </c>
      <c r="H57" s="39">
        <v>-4.4299999999999999E-2</v>
      </c>
      <c r="I57" s="39">
        <v>-4.4299999999999999E-2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1.4999999999999999E-2</v>
      </c>
      <c r="H67" s="31">
        <v>1.4999999999999999E-2</v>
      </c>
      <c r="I67" s="31">
        <v>1.4999999999999999E-2</v>
      </c>
      <c r="K67"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8.0000000000000004E-4</v>
      </c>
      <c r="H68" s="31">
        <v>8.0000000000000004E-4</v>
      </c>
      <c r="I68" s="31">
        <v>8.0000000000000004E-4</v>
      </c>
      <c r="K68"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0.25459999999999999</v>
      </c>
      <c r="H69" s="32">
        <v>0.25459999999999999</v>
      </c>
      <c r="I69" s="32">
        <v>0.25459999999999999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2018-11-01T09:05:54Z</cp:lastPrinted>
  <dcterms:created xsi:type="dcterms:W3CDTF">2018-01-02T15:23:03Z</dcterms:created>
  <dcterms:modified xsi:type="dcterms:W3CDTF">2019-01-03T09:11:29Z</dcterms:modified>
</cp:coreProperties>
</file>